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<sst xmlns="http://schemas.openxmlformats.org/spreadsheetml/2006/main" count="17" uniqueCount="17">
  <si>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莒县政务服务中心管理办招聘辅助类工作人员
拟录用人员公示名单</t>
  </si>
  <si>
    <t>序号</t>
  </si>
  <si>
    <t>准考证号</t>
  </si>
  <si>
    <t>姓名</t>
  </si>
  <si>
    <t>笔试成绩</t>
  </si>
  <si>
    <t>面试成绩</t>
  </si>
  <si>
    <t>总成绩</t>
  </si>
  <si>
    <t>李丽霞</t>
  </si>
  <si>
    <t>李美慧</t>
  </si>
  <si>
    <t>李丽红</t>
  </si>
  <si>
    <t>崔永芳</t>
  </si>
  <si>
    <t>张慧</t>
  </si>
  <si>
    <t>邢启芳</t>
  </si>
  <si>
    <t>毛维梅</t>
  </si>
  <si>
    <t>何茂珍</t>
  </si>
  <si>
    <t>盛在梅</t>
  </si>
  <si>
    <t>董晓峰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</si>
</sst>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2" max="2" width="17.421875" style="0" customWidth="1"/>
    <col min="3" max="3" width="13.140625" style="0" customWidth="1"/>
    <col min="4" max="4" width="14.8515625" style="0" customWidth="1"/>
    <col min="5" max="5" width="13.8515625" style="0" customWidth="1"/>
    <col min="6" max="6" width="13.7109375" style="0" customWidth="1"/>
  </cols>
  <sheetData>
    <row r="1" spans="1:6" ht="70.5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</row>
    <row r="3" spans="1:6" ht="30" customHeight="1">
      <c r="A3" s="5">
        <v>1</v>
      </c>
      <c r="B3" s="5">
        <v>201702005</v>
      </c>
      <c r="C3" s="5" t="s">
        <v>7</v>
      </c>
      <c r="D3" s="6">
        <v>74.5</v>
      </c>
      <c r="E3" s="6">
        <v>83.68</v>
      </c>
      <c r="F3" s="6">
        <f>(D3+E3)/2</f>
        <v>79.09</v>
      </c>
    </row>
    <row r="4" spans="1:6" ht="30" customHeight="1">
      <c r="A4" s="5">
        <v>2</v>
      </c>
      <c r="B4" s="5">
        <v>201702006</v>
      </c>
      <c r="C4" s="5" t="s">
        <v>8</v>
      </c>
      <c r="D4" s="6">
        <v>70.6</v>
      </c>
      <c r="E4" s="6">
        <v>86.6</v>
      </c>
      <c r="F4" s="6">
        <f>(D4+E4)/2</f>
        <v>78.6</v>
      </c>
    </row>
    <row r="5" spans="1:6" ht="30" customHeight="1">
      <c r="A5" s="5">
        <v>3</v>
      </c>
      <c r="B5" s="5">
        <v>201702004</v>
      </c>
      <c r="C5" s="5" t="s">
        <v>9</v>
      </c>
      <c r="D5" s="6">
        <v>73.80000000000001</v>
      </c>
      <c r="E5" s="6">
        <v>83.18</v>
      </c>
      <c r="F5" s="6">
        <f>(D5+E5)/2</f>
        <v>78.49000000000001</v>
      </c>
    </row>
    <row r="6" spans="1:6" ht="30" customHeight="1">
      <c r="A6" s="5">
        <v>4</v>
      </c>
      <c r="B6" s="5">
        <v>201701009</v>
      </c>
      <c r="C6" s="5" t="s">
        <v>10</v>
      </c>
      <c r="D6" s="6">
        <v>69.15</v>
      </c>
      <c r="E6" s="6">
        <v>84.88</v>
      </c>
      <c r="F6" s="6">
        <f aca="true" t="shared" si="0" ref="F6:F14">(D6+E6)/2</f>
        <v>77.015</v>
      </c>
    </row>
    <row r="7" spans="1:6" ht="30" customHeight="1">
      <c r="A7" s="5">
        <v>5</v>
      </c>
      <c r="B7" s="5">
        <v>201705007</v>
      </c>
      <c r="C7" s="5" t="s">
        <v>11</v>
      </c>
      <c r="D7" s="6">
        <v>68.9</v>
      </c>
      <c r="E7" s="6">
        <v>82.96</v>
      </c>
      <c r="F7" s="6">
        <f t="shared" si="0"/>
        <v>75.93</v>
      </c>
    </row>
    <row r="8" spans="1:6" ht="30" customHeight="1">
      <c r="A8" s="5">
        <v>6</v>
      </c>
      <c r="B8" s="5">
        <v>201704019</v>
      </c>
      <c r="C8" s="5" t="s">
        <v>12</v>
      </c>
      <c r="D8" s="6">
        <v>68.6</v>
      </c>
      <c r="E8" s="6">
        <v>82.34</v>
      </c>
      <c r="F8" s="6">
        <f t="shared" si="0"/>
        <v>75.47</v>
      </c>
    </row>
    <row r="9" spans="1:6" ht="30" customHeight="1">
      <c r="A9" s="5">
        <v>7</v>
      </c>
      <c r="B9" s="5">
        <v>201703006</v>
      </c>
      <c r="C9" s="5" t="s">
        <v>13</v>
      </c>
      <c r="D9" s="6">
        <v>66.95</v>
      </c>
      <c r="E9" s="6">
        <v>83.08</v>
      </c>
      <c r="F9" s="6">
        <f t="shared" si="0"/>
        <v>75.015</v>
      </c>
    </row>
    <row r="10" spans="1:6" ht="30" customHeight="1">
      <c r="A10" s="5">
        <v>8</v>
      </c>
      <c r="B10" s="5">
        <v>201701023</v>
      </c>
      <c r="C10" s="5" t="s">
        <v>14</v>
      </c>
      <c r="D10" s="6">
        <v>63.2</v>
      </c>
      <c r="E10" s="6">
        <v>85.32</v>
      </c>
      <c r="F10" s="6">
        <f t="shared" si="0"/>
        <v>74.25999999999999</v>
      </c>
    </row>
    <row r="11" spans="1:6" ht="30" customHeight="1">
      <c r="A11" s="5">
        <v>9</v>
      </c>
      <c r="B11" s="5">
        <v>201703017</v>
      </c>
      <c r="C11" s="5" t="s">
        <v>15</v>
      </c>
      <c r="D11" s="6">
        <v>64.35</v>
      </c>
      <c r="E11" s="6">
        <v>84.02</v>
      </c>
      <c r="F11" s="6">
        <f t="shared" si="0"/>
        <v>74.185</v>
      </c>
    </row>
    <row r="12" spans="1:6" ht="30" customHeight="1">
      <c r="A12" s="5">
        <v>10</v>
      </c>
      <c r="B12" s="5">
        <v>201701013</v>
      </c>
      <c r="C12" s="5" t="s">
        <v>16</v>
      </c>
      <c r="D12" s="6">
        <v>65.65</v>
      </c>
      <c r="E12" s="6">
        <v>81.14</v>
      </c>
      <c r="F12" s="6">
        <f t="shared" si="0"/>
        <v>73.39500000000001</v>
      </c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2017-04-24T02:28:12Z</dcterms:created>
  <dcterms:modified xsi:type="dcterms:W3CDTF">2017-04-26T01:12:28Z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